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775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<sst xmlns="http://schemas.openxmlformats.org/spreadsheetml/2006/main" count="101" uniqueCount="73">
  <si>
    <t>2024年湖南工商大学微电子与物理学院研究生复试名单
（调剂）</t>
  </si>
  <si>
    <t>序号</t>
  </si>
  <si>
    <t>姓名</t>
  </si>
  <si>
    <t>考生编号</t>
  </si>
  <si>
    <t>初试成绩</t>
  </si>
  <si>
    <t>备注</t>
  </si>
  <si>
    <t>思想政治理论</t>
  </si>
  <si>
    <t>外国语</t>
  </si>
  <si>
    <t xml:space="preserve">业务课一 </t>
  </si>
  <si>
    <t xml:space="preserve"> 业务课二</t>
  </si>
  <si>
    <t>总分</t>
  </si>
  <si>
    <t>李泽君</t>
  </si>
  <si>
    <t>102934210309703</t>
  </si>
  <si>
    <t>集成电路工程</t>
  </si>
  <si>
    <t>杨树响</t>
  </si>
  <si>
    <t>100054214306546</t>
  </si>
  <si>
    <t>李世林</t>
  </si>
  <si>
    <t>118454025018246</t>
  </si>
  <si>
    <t>马鸿鹏</t>
  </si>
  <si>
    <t>103864211114015</t>
  </si>
  <si>
    <t>李聪</t>
  </si>
  <si>
    <t>116464210016582</t>
  </si>
  <si>
    <t>黄晗</t>
  </si>
  <si>
    <t>107324001683959</t>
  </si>
  <si>
    <t>肖群</t>
  </si>
  <si>
    <t>116464210015468</t>
  </si>
  <si>
    <t>林津锋</t>
  </si>
  <si>
    <t>116464210007411</t>
  </si>
  <si>
    <t>唐林峰</t>
  </si>
  <si>
    <t>103864211114049</t>
  </si>
  <si>
    <t>杨晨曦</t>
  </si>
  <si>
    <t>104034085402396</t>
  </si>
  <si>
    <t>马江平</t>
  </si>
  <si>
    <t>116464210007421</t>
  </si>
  <si>
    <t>陈正港</t>
  </si>
  <si>
    <t>116464210016683</t>
  </si>
  <si>
    <t>廖文骞</t>
  </si>
  <si>
    <t>103864211113976</t>
  </si>
  <si>
    <t>易谭</t>
  </si>
  <si>
    <t>116464210016397</t>
  </si>
  <si>
    <t>田旭</t>
  </si>
  <si>
    <t>107004431544029</t>
  </si>
  <si>
    <t>姚玺</t>
  </si>
  <si>
    <t>105364430707774</t>
  </si>
  <si>
    <t>林振</t>
  </si>
  <si>
    <t>106174204009973</t>
  </si>
  <si>
    <t>许坤</t>
  </si>
  <si>
    <t>104254540010195</t>
  </si>
  <si>
    <t>陈任飞</t>
  </si>
  <si>
    <t>106214085404260</t>
  </si>
  <si>
    <t>刘俊男</t>
  </si>
  <si>
    <t>102884500012934</t>
  </si>
  <si>
    <t>王婷婷</t>
  </si>
  <si>
    <t>105364360607357</t>
  </si>
  <si>
    <t>崔普俊</t>
  </si>
  <si>
    <t>116464210011814</t>
  </si>
  <si>
    <t>光电信息工程</t>
  </si>
  <si>
    <t>刘东昊</t>
  </si>
  <si>
    <t>107014611303024</t>
  </si>
  <si>
    <t>杨钧陶</t>
  </si>
  <si>
    <t>102934210112597</t>
  </si>
  <si>
    <t>黄林琴</t>
  </si>
  <si>
    <t>102954211201113</t>
  </si>
  <si>
    <t>蔡博洋</t>
  </si>
  <si>
    <t>102884500009426</t>
  </si>
  <si>
    <t>杨惟智</t>
  </si>
  <si>
    <t>102884500015349</t>
  </si>
  <si>
    <t>吴若成</t>
  </si>
  <si>
    <t>118454015017119</t>
  </si>
  <si>
    <t>陈玉峰</t>
  </si>
  <si>
    <t>105324430709738</t>
  </si>
  <si>
    <t>谷志超</t>
  </si>
  <si>
    <t>102464142301307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</si>
</sst>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b/>
      <sz val="16"/>
      <color theme="1"/>
      <name val="仿宋"/>
      <charset val="134"/>
    </font>
    <font>
      <b/>
      <sz val="11"/>
      <color rgb="FF000000"/>
      <name val="仿宋"/>
      <charset val="134"/>
    </font>
    <font>
      <b/>
      <sz val="9.95"/>
      <color rgb="FF000000"/>
      <name val="仿宋"/>
      <charset val="134"/>
    </font>
    <font>
      <sz val="11"/>
      <color theme="1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7" applyNumberFormat="0" applyAlignment="0" applyProtection="0">
      <alignment vertical="center"/>
    </xf>
    <xf numFmtId="0" fontId="14" fillId="4" borderId="8" applyNumberFormat="0" applyAlignment="0" applyProtection="0">
      <alignment vertical="center"/>
    </xf>
    <xf numFmtId="0" fontId="15" fillId="4" borderId="7" applyNumberFormat="0" applyAlignment="0" applyProtection="0">
      <alignment vertical="center"/>
    </xf>
    <xf numFmtId="0" fontId="16" fillId="5" borderId="9" applyNumberFormat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4" fillId="0" borderId="0"/>
  </cellStyleXfs>
  <cellXfs count="8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33"/>
  <sheetViews>
    <sheetView tabSelected="1" workbookViewId="0">
      <selection activeCell="L21" sqref="L21"/>
    </sheetView>
  </sheetViews>
  <sheetFormatPr defaultColWidth="9" defaultRowHeight="13.5"/>
  <cols>
    <col min="3" max="3" width="19.5583333333333" customWidth="1"/>
    <col min="4" max="4" width="14.1083333333333" customWidth="1"/>
    <col min="5" max="5" width="11.6666666666667" customWidth="1"/>
    <col min="6" max="6" width="11.4416666666667" customWidth="1"/>
    <col min="7" max="7" width="11.775" customWidth="1"/>
    <col min="8" max="8" width="10.225" customWidth="1"/>
    <col min="9" max="9" width="15.75" customWidth="1"/>
  </cols>
  <sheetData>
    <row r="1" ht="44" customHeight="1" spans="1:9">
      <c r="A1" s="1" t="s">
        <v>0</v>
      </c>
      <c r="B1" s="2"/>
      <c r="C1" s="2"/>
      <c r="D1" s="2"/>
      <c r="E1" s="2"/>
      <c r="F1" s="2"/>
      <c r="G1" s="2"/>
      <c r="H1" s="2"/>
      <c r="I1" s="2"/>
    </row>
    <row r="2" spans="1:9">
      <c r="A2" s="3" t="s">
        <v>1</v>
      </c>
      <c r="B2" s="3" t="s">
        <v>2</v>
      </c>
      <c r="C2" s="3" t="s">
        <v>3</v>
      </c>
      <c r="D2" s="4" t="s">
        <v>4</v>
      </c>
      <c r="E2" s="4"/>
      <c r="F2" s="4"/>
      <c r="G2" s="4"/>
      <c r="H2" s="4"/>
      <c r="I2" s="4" t="s">
        <v>5</v>
      </c>
    </row>
    <row r="3" spans="1:9">
      <c r="A3" s="5"/>
      <c r="B3" s="5"/>
      <c r="C3" s="5"/>
      <c r="D3" s="6" t="s">
        <v>6</v>
      </c>
      <c r="E3" s="6" t="s">
        <v>7</v>
      </c>
      <c r="F3" s="6" t="s">
        <v>8</v>
      </c>
      <c r="G3" s="6" t="s">
        <v>9</v>
      </c>
      <c r="H3" s="6" t="s">
        <v>10</v>
      </c>
      <c r="I3" s="4"/>
    </row>
    <row r="4" spans="1:9">
      <c r="A4" s="7">
        <v>1</v>
      </c>
      <c r="B4" s="7" t="s">
        <v>11</v>
      </c>
      <c r="C4" s="7" t="s">
        <v>12</v>
      </c>
      <c r="D4" s="7">
        <v>68</v>
      </c>
      <c r="E4" s="7">
        <v>73</v>
      </c>
      <c r="F4" s="7">
        <v>76</v>
      </c>
      <c r="G4" s="7">
        <v>135</v>
      </c>
      <c r="H4" s="7">
        <f>D4+E4+F4+G4</f>
        <v>352</v>
      </c>
      <c r="I4" s="7" t="s">
        <v>13</v>
      </c>
    </row>
    <row r="5" spans="1:9">
      <c r="A5" s="7">
        <v>2</v>
      </c>
      <c r="B5" s="7" t="s">
        <v>14</v>
      </c>
      <c r="C5" s="7" t="s">
        <v>15</v>
      </c>
      <c r="D5" s="7">
        <v>66</v>
      </c>
      <c r="E5" s="7">
        <v>75</v>
      </c>
      <c r="F5" s="7">
        <v>80</v>
      </c>
      <c r="G5" s="7">
        <v>120</v>
      </c>
      <c r="H5" s="7">
        <f t="shared" ref="H5:H33" si="0">D5+E5+F5+G5</f>
        <v>341</v>
      </c>
      <c r="I5" s="7" t="s">
        <v>13</v>
      </c>
    </row>
    <row r="6" spans="1:9">
      <c r="A6" s="7">
        <v>3</v>
      </c>
      <c r="B6" s="7" t="s">
        <v>16</v>
      </c>
      <c r="C6" s="7" t="s">
        <v>17</v>
      </c>
      <c r="D6" s="7">
        <v>65</v>
      </c>
      <c r="E6" s="7">
        <v>73</v>
      </c>
      <c r="F6" s="7">
        <v>108</v>
      </c>
      <c r="G6" s="7">
        <v>94</v>
      </c>
      <c r="H6" s="7">
        <f t="shared" si="0"/>
        <v>340</v>
      </c>
      <c r="I6" s="7" t="s">
        <v>13</v>
      </c>
    </row>
    <row r="7" spans="1:9">
      <c r="A7" s="7">
        <v>4</v>
      </c>
      <c r="B7" s="7" t="s">
        <v>18</v>
      </c>
      <c r="C7" s="7" t="s">
        <v>19</v>
      </c>
      <c r="D7" s="7">
        <v>66</v>
      </c>
      <c r="E7" s="7">
        <v>63</v>
      </c>
      <c r="F7" s="7">
        <v>80</v>
      </c>
      <c r="G7" s="7">
        <v>130</v>
      </c>
      <c r="H7" s="7">
        <f t="shared" si="0"/>
        <v>339</v>
      </c>
      <c r="I7" s="7" t="s">
        <v>13</v>
      </c>
    </row>
    <row r="8" spans="1:9">
      <c r="A8" s="7">
        <v>5</v>
      </c>
      <c r="B8" s="7" t="s">
        <v>20</v>
      </c>
      <c r="C8" s="7" t="s">
        <v>21</v>
      </c>
      <c r="D8" s="7">
        <v>67</v>
      </c>
      <c r="E8" s="7">
        <v>55</v>
      </c>
      <c r="F8" s="7">
        <v>95</v>
      </c>
      <c r="G8" s="7">
        <v>120</v>
      </c>
      <c r="H8" s="7">
        <f t="shared" si="0"/>
        <v>337</v>
      </c>
      <c r="I8" s="7" t="s">
        <v>13</v>
      </c>
    </row>
    <row r="9" spans="1:9">
      <c r="A9" s="7">
        <v>6</v>
      </c>
      <c r="B9" s="7" t="s">
        <v>22</v>
      </c>
      <c r="C9" s="7" t="s">
        <v>23</v>
      </c>
      <c r="D9" s="7">
        <v>67</v>
      </c>
      <c r="E9" s="7">
        <v>47</v>
      </c>
      <c r="F9" s="7">
        <v>76</v>
      </c>
      <c r="G9" s="7">
        <v>147</v>
      </c>
      <c r="H9" s="7">
        <f t="shared" si="0"/>
        <v>337</v>
      </c>
      <c r="I9" s="7" t="s">
        <v>13</v>
      </c>
    </row>
    <row r="10" spans="1:9">
      <c r="A10" s="7">
        <v>7</v>
      </c>
      <c r="B10" s="7" t="s">
        <v>24</v>
      </c>
      <c r="C10" s="7" t="s">
        <v>25</v>
      </c>
      <c r="D10" s="7">
        <v>70</v>
      </c>
      <c r="E10" s="7">
        <v>75</v>
      </c>
      <c r="F10" s="7">
        <v>75</v>
      </c>
      <c r="G10" s="7">
        <v>112</v>
      </c>
      <c r="H10" s="7">
        <f t="shared" si="0"/>
        <v>332</v>
      </c>
      <c r="I10" s="7" t="s">
        <v>13</v>
      </c>
    </row>
    <row r="11" spans="1:9">
      <c r="A11" s="7">
        <v>8</v>
      </c>
      <c r="B11" s="7" t="s">
        <v>26</v>
      </c>
      <c r="C11" s="7" t="s">
        <v>27</v>
      </c>
      <c r="D11" s="7">
        <v>68</v>
      </c>
      <c r="E11" s="7">
        <v>60</v>
      </c>
      <c r="F11" s="7">
        <v>113</v>
      </c>
      <c r="G11" s="7">
        <v>79</v>
      </c>
      <c r="H11" s="7">
        <f t="shared" si="0"/>
        <v>320</v>
      </c>
      <c r="I11" s="7" t="s">
        <v>13</v>
      </c>
    </row>
    <row r="12" spans="1:9">
      <c r="A12" s="7">
        <v>9</v>
      </c>
      <c r="B12" s="7" t="s">
        <v>28</v>
      </c>
      <c r="C12" s="7" t="s">
        <v>29</v>
      </c>
      <c r="D12" s="7">
        <v>67</v>
      </c>
      <c r="E12" s="7">
        <v>72</v>
      </c>
      <c r="F12" s="7">
        <v>60</v>
      </c>
      <c r="G12" s="7">
        <v>118</v>
      </c>
      <c r="H12" s="7">
        <f t="shared" si="0"/>
        <v>317</v>
      </c>
      <c r="I12" s="7" t="s">
        <v>13</v>
      </c>
    </row>
    <row r="13" spans="1:9">
      <c r="A13" s="7">
        <v>10</v>
      </c>
      <c r="B13" s="7" t="s">
        <v>30</v>
      </c>
      <c r="C13" s="7" t="s">
        <v>31</v>
      </c>
      <c r="D13" s="7">
        <v>58</v>
      </c>
      <c r="E13" s="7">
        <v>55</v>
      </c>
      <c r="F13" s="7">
        <v>102</v>
      </c>
      <c r="G13" s="7">
        <v>100</v>
      </c>
      <c r="H13" s="7">
        <f t="shared" si="0"/>
        <v>315</v>
      </c>
      <c r="I13" s="7" t="s">
        <v>13</v>
      </c>
    </row>
    <row r="14" spans="1:9">
      <c r="A14" s="7">
        <v>11</v>
      </c>
      <c r="B14" s="7" t="s">
        <v>32</v>
      </c>
      <c r="C14" s="7" t="s">
        <v>33</v>
      </c>
      <c r="D14" s="7">
        <v>62</v>
      </c>
      <c r="E14" s="7">
        <v>58</v>
      </c>
      <c r="F14" s="7">
        <v>70</v>
      </c>
      <c r="G14" s="7">
        <v>122</v>
      </c>
      <c r="H14" s="7">
        <f t="shared" si="0"/>
        <v>312</v>
      </c>
      <c r="I14" s="7" t="s">
        <v>13</v>
      </c>
    </row>
    <row r="15" spans="1:9">
      <c r="A15" s="7">
        <v>12</v>
      </c>
      <c r="B15" s="7" t="s">
        <v>34</v>
      </c>
      <c r="C15" s="7" t="s">
        <v>35</v>
      </c>
      <c r="D15" s="7">
        <v>71</v>
      </c>
      <c r="E15" s="7">
        <v>53</v>
      </c>
      <c r="F15" s="7">
        <v>70</v>
      </c>
      <c r="G15" s="7">
        <v>110</v>
      </c>
      <c r="H15" s="7">
        <f t="shared" si="0"/>
        <v>304</v>
      </c>
      <c r="I15" s="7" t="s">
        <v>13</v>
      </c>
    </row>
    <row r="16" spans="1:9">
      <c r="A16" s="7">
        <v>13</v>
      </c>
      <c r="B16" s="7" t="s">
        <v>36</v>
      </c>
      <c r="C16" s="7" t="s">
        <v>37</v>
      </c>
      <c r="D16" s="7">
        <v>52</v>
      </c>
      <c r="E16" s="7">
        <v>71</v>
      </c>
      <c r="F16" s="7">
        <v>97</v>
      </c>
      <c r="G16" s="7">
        <v>83</v>
      </c>
      <c r="H16" s="7">
        <f t="shared" si="0"/>
        <v>303</v>
      </c>
      <c r="I16" s="7" t="s">
        <v>13</v>
      </c>
    </row>
    <row r="17" spans="1:9">
      <c r="A17" s="7">
        <v>14</v>
      </c>
      <c r="B17" s="7" t="s">
        <v>38</v>
      </c>
      <c r="C17" s="7" t="s">
        <v>39</v>
      </c>
      <c r="D17" s="7">
        <v>65</v>
      </c>
      <c r="E17" s="7">
        <v>52</v>
      </c>
      <c r="F17" s="7">
        <v>85</v>
      </c>
      <c r="G17" s="7">
        <v>98</v>
      </c>
      <c r="H17" s="7">
        <f t="shared" si="0"/>
        <v>300</v>
      </c>
      <c r="I17" s="7" t="s">
        <v>13</v>
      </c>
    </row>
    <row r="18" spans="1:9">
      <c r="A18" s="7">
        <v>15</v>
      </c>
      <c r="B18" s="7" t="s">
        <v>40</v>
      </c>
      <c r="C18" s="7" t="s">
        <v>41</v>
      </c>
      <c r="D18" s="7">
        <v>56</v>
      </c>
      <c r="E18" s="7">
        <v>58</v>
      </c>
      <c r="F18" s="7">
        <v>67</v>
      </c>
      <c r="G18" s="7">
        <v>119</v>
      </c>
      <c r="H18" s="7">
        <f t="shared" si="0"/>
        <v>300</v>
      </c>
      <c r="I18" s="7" t="s">
        <v>13</v>
      </c>
    </row>
    <row r="19" spans="1:9">
      <c r="A19" s="7">
        <v>16</v>
      </c>
      <c r="B19" s="7" t="s">
        <v>42</v>
      </c>
      <c r="C19" s="7" t="s">
        <v>43</v>
      </c>
      <c r="D19" s="7">
        <v>61</v>
      </c>
      <c r="E19" s="7">
        <v>59</v>
      </c>
      <c r="F19" s="7">
        <v>80</v>
      </c>
      <c r="G19" s="7">
        <v>97</v>
      </c>
      <c r="H19" s="7">
        <f t="shared" si="0"/>
        <v>297</v>
      </c>
      <c r="I19" s="7" t="s">
        <v>13</v>
      </c>
    </row>
    <row r="20" spans="1:9">
      <c r="A20" s="7">
        <v>17</v>
      </c>
      <c r="B20" s="7" t="s">
        <v>44</v>
      </c>
      <c r="C20" s="7" t="s">
        <v>45</v>
      </c>
      <c r="D20" s="7">
        <v>62</v>
      </c>
      <c r="E20" s="7">
        <v>50</v>
      </c>
      <c r="F20" s="7">
        <v>78</v>
      </c>
      <c r="G20" s="7">
        <v>105</v>
      </c>
      <c r="H20" s="7">
        <f t="shared" si="0"/>
        <v>295</v>
      </c>
      <c r="I20" s="7" t="s">
        <v>13</v>
      </c>
    </row>
    <row r="21" spans="1:9">
      <c r="A21" s="7">
        <v>18</v>
      </c>
      <c r="B21" s="7" t="s">
        <v>46</v>
      </c>
      <c r="C21" s="7" t="s">
        <v>47</v>
      </c>
      <c r="D21" s="7">
        <v>52</v>
      </c>
      <c r="E21" s="7">
        <v>61</v>
      </c>
      <c r="F21" s="7">
        <v>83</v>
      </c>
      <c r="G21" s="7">
        <v>94</v>
      </c>
      <c r="H21" s="7">
        <f t="shared" si="0"/>
        <v>290</v>
      </c>
      <c r="I21" s="7" t="s">
        <v>13</v>
      </c>
    </row>
    <row r="22" spans="1:9">
      <c r="A22" s="7">
        <v>19</v>
      </c>
      <c r="B22" s="7" t="s">
        <v>48</v>
      </c>
      <c r="C22" s="7" t="s">
        <v>49</v>
      </c>
      <c r="D22" s="7">
        <v>63</v>
      </c>
      <c r="E22" s="7">
        <v>72</v>
      </c>
      <c r="F22" s="7">
        <v>65</v>
      </c>
      <c r="G22" s="7">
        <v>90</v>
      </c>
      <c r="H22" s="7">
        <f t="shared" si="0"/>
        <v>290</v>
      </c>
      <c r="I22" s="7" t="s">
        <v>13</v>
      </c>
    </row>
    <row r="23" spans="1:9">
      <c r="A23" s="7">
        <v>20</v>
      </c>
      <c r="B23" s="7" t="s">
        <v>50</v>
      </c>
      <c r="C23" s="7" t="s">
        <v>51</v>
      </c>
      <c r="D23" s="7">
        <v>67</v>
      </c>
      <c r="E23" s="7">
        <v>68</v>
      </c>
      <c r="F23" s="7">
        <v>80</v>
      </c>
      <c r="G23" s="7">
        <v>73</v>
      </c>
      <c r="H23" s="7">
        <f t="shared" si="0"/>
        <v>288</v>
      </c>
      <c r="I23" s="7" t="s">
        <v>13</v>
      </c>
    </row>
    <row r="24" spans="1:9">
      <c r="A24" s="7">
        <v>21</v>
      </c>
      <c r="B24" s="7" t="s">
        <v>52</v>
      </c>
      <c r="C24" s="7" t="s">
        <v>53</v>
      </c>
      <c r="D24" s="7">
        <v>60</v>
      </c>
      <c r="E24" s="7">
        <v>66</v>
      </c>
      <c r="F24" s="7">
        <v>61</v>
      </c>
      <c r="G24" s="7">
        <v>88</v>
      </c>
      <c r="H24" s="7">
        <f t="shared" si="0"/>
        <v>275</v>
      </c>
      <c r="I24" s="7" t="s">
        <v>13</v>
      </c>
    </row>
    <row r="25" spans="1:9">
      <c r="A25" s="7">
        <v>22</v>
      </c>
      <c r="B25" s="7" t="s">
        <v>54</v>
      </c>
      <c r="C25" s="7" t="s">
        <v>55</v>
      </c>
      <c r="D25" s="7">
        <v>60</v>
      </c>
      <c r="E25" s="7">
        <v>49</v>
      </c>
      <c r="F25" s="7">
        <v>97</v>
      </c>
      <c r="G25" s="7">
        <v>111</v>
      </c>
      <c r="H25" s="7">
        <f t="shared" si="0"/>
        <v>317</v>
      </c>
      <c r="I25" s="7" t="s">
        <v>56</v>
      </c>
    </row>
    <row r="26" spans="1:9">
      <c r="A26" s="7">
        <v>23</v>
      </c>
      <c r="B26" s="7" t="s">
        <v>57</v>
      </c>
      <c r="C26" s="7" t="s">
        <v>58</v>
      </c>
      <c r="D26" s="7">
        <v>65</v>
      </c>
      <c r="E26" s="7">
        <v>58</v>
      </c>
      <c r="F26" s="7">
        <v>63</v>
      </c>
      <c r="G26" s="7">
        <v>116</v>
      </c>
      <c r="H26" s="7">
        <f t="shared" si="0"/>
        <v>302</v>
      </c>
      <c r="I26" s="7" t="s">
        <v>56</v>
      </c>
    </row>
    <row r="27" spans="1:9">
      <c r="A27" s="7">
        <v>24</v>
      </c>
      <c r="B27" s="7" t="s">
        <v>59</v>
      </c>
      <c r="C27" s="7" t="s">
        <v>60</v>
      </c>
      <c r="D27" s="7">
        <v>62</v>
      </c>
      <c r="E27" s="7">
        <v>59</v>
      </c>
      <c r="F27" s="7">
        <v>66</v>
      </c>
      <c r="G27" s="7">
        <v>111</v>
      </c>
      <c r="H27" s="7">
        <f t="shared" si="0"/>
        <v>298</v>
      </c>
      <c r="I27" s="7" t="s">
        <v>56</v>
      </c>
    </row>
    <row r="28" spans="1:9">
      <c r="A28" s="7">
        <v>25</v>
      </c>
      <c r="B28" s="7" t="s">
        <v>61</v>
      </c>
      <c r="C28" s="7" t="s">
        <v>62</v>
      </c>
      <c r="D28" s="7">
        <v>61</v>
      </c>
      <c r="E28" s="7">
        <v>65</v>
      </c>
      <c r="F28" s="7">
        <v>63</v>
      </c>
      <c r="G28" s="7">
        <v>105</v>
      </c>
      <c r="H28" s="7">
        <f t="shared" si="0"/>
        <v>294</v>
      </c>
      <c r="I28" s="7" t="s">
        <v>56</v>
      </c>
    </row>
    <row r="29" spans="1:9">
      <c r="A29" s="7">
        <v>26</v>
      </c>
      <c r="B29" s="7" t="s">
        <v>63</v>
      </c>
      <c r="C29" s="7" t="s">
        <v>64</v>
      </c>
      <c r="D29" s="7">
        <v>52</v>
      </c>
      <c r="E29" s="7">
        <v>46</v>
      </c>
      <c r="F29" s="7">
        <v>80</v>
      </c>
      <c r="G29" s="7">
        <v>116</v>
      </c>
      <c r="H29" s="7">
        <f t="shared" si="0"/>
        <v>294</v>
      </c>
      <c r="I29" s="7" t="s">
        <v>56</v>
      </c>
    </row>
    <row r="30" spans="1:9">
      <c r="A30" s="7">
        <v>27</v>
      </c>
      <c r="B30" s="7" t="s">
        <v>65</v>
      </c>
      <c r="C30" s="7" t="s">
        <v>66</v>
      </c>
      <c r="D30" s="7">
        <v>58</v>
      </c>
      <c r="E30" s="7">
        <v>65</v>
      </c>
      <c r="F30" s="7">
        <v>65</v>
      </c>
      <c r="G30" s="7">
        <v>105</v>
      </c>
      <c r="H30" s="7">
        <f t="shared" si="0"/>
        <v>293</v>
      </c>
      <c r="I30" s="7" t="s">
        <v>56</v>
      </c>
    </row>
    <row r="31" spans="1:9">
      <c r="A31" s="7">
        <v>28</v>
      </c>
      <c r="B31" s="7" t="s">
        <v>67</v>
      </c>
      <c r="C31" s="7" t="s">
        <v>68</v>
      </c>
      <c r="D31" s="7">
        <v>67</v>
      </c>
      <c r="E31" s="7">
        <v>64</v>
      </c>
      <c r="F31" s="7">
        <v>79</v>
      </c>
      <c r="G31" s="7">
        <v>80</v>
      </c>
      <c r="H31" s="7">
        <f t="shared" si="0"/>
        <v>290</v>
      </c>
      <c r="I31" s="7" t="s">
        <v>56</v>
      </c>
    </row>
    <row r="32" spans="1:9">
      <c r="A32" s="7">
        <v>29</v>
      </c>
      <c r="B32" s="7" t="s">
        <v>69</v>
      </c>
      <c r="C32" s="7" t="s">
        <v>70</v>
      </c>
      <c r="D32" s="7">
        <v>74</v>
      </c>
      <c r="E32" s="7">
        <v>64</v>
      </c>
      <c r="F32" s="7">
        <v>72</v>
      </c>
      <c r="G32" s="7">
        <v>72</v>
      </c>
      <c r="H32" s="7">
        <f t="shared" si="0"/>
        <v>282</v>
      </c>
      <c r="I32" s="7" t="s">
        <v>56</v>
      </c>
    </row>
    <row r="33" spans="1:9">
      <c r="A33" s="7">
        <v>30</v>
      </c>
      <c r="B33" s="7" t="s">
        <v>71</v>
      </c>
      <c r="C33" s="7" t="s">
        <v>72</v>
      </c>
      <c r="D33" s="7">
        <v>66</v>
      </c>
      <c r="E33" s="7">
        <v>60</v>
      </c>
      <c r="F33" s="7">
        <v>62</v>
      </c>
      <c r="G33" s="7">
        <v>94</v>
      </c>
      <c r="H33" s="7">
        <f t="shared" si="0"/>
        <v>282</v>
      </c>
      <c r="I33" s="7" t="s">
        <v>56</v>
      </c>
    </row>
  </sheetData>
  <mergeCells count="6">
    <mergeCell ref="A1:I1"/>
    <mergeCell ref="D2:H2"/>
    <mergeCell ref="A2:A3"/>
    <mergeCell ref="B2:B3"/>
    <mergeCell ref="C2:C3"/>
    <mergeCell ref="I2:I3"/>
  </mergeCells>
  <pageMargins left="0.7" right="0.7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小清壮士的小号</cp:lastModifiedBy>
  <dcterms:created xsi:type="dcterms:W3CDTF">2023-04-08T12:14:00Z</dcterms:created>
  <dcterms:modified xsi:type="dcterms:W3CDTF">2024-04-09T09:47:17Z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9779773FE03146AFB307786D1CE4608D_13</vt:lpwstr>
  </property>
  <property fmtid="{D5CDD505-2E9C-101B-9397-08002B2CF9AE}" pid="3" name="KSOProductBuildVer">
    <vt:lpwstr>2052-12.1.0.16729</vt:lpwstr>
  </property>
</Properties>
</file>